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8595" windowHeight="697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9" i="1" l="1"/>
  <c r="D9" i="1" s="1"/>
  <c r="C10" i="1"/>
  <c r="D10" i="1" s="1"/>
  <c r="C11" i="1"/>
  <c r="D11" i="1" s="1"/>
  <c r="C12" i="1"/>
  <c r="D12" i="1" s="1"/>
  <c r="C13" i="1"/>
  <c r="D13" i="1" s="1"/>
  <c r="C14" i="1"/>
  <c r="D14" i="1" s="1"/>
  <c r="C15" i="1"/>
  <c r="D15" i="1" s="1"/>
  <c r="C16" i="1"/>
  <c r="D16" i="1" s="1"/>
  <c r="C17" i="1"/>
  <c r="D17" i="1" s="1"/>
  <c r="C18" i="1"/>
  <c r="D18" i="1" s="1"/>
  <c r="C19" i="1"/>
  <c r="D19" i="1" s="1"/>
  <c r="C20" i="1"/>
  <c r="D20" i="1" s="1"/>
  <c r="C21" i="1"/>
  <c r="D21" i="1" s="1"/>
  <c r="C8" i="1"/>
  <c r="D8" i="1" s="1"/>
  <c r="C7" i="1"/>
  <c r="D7" i="1" s="1"/>
  <c r="C6" i="1"/>
  <c r="D6" i="1" s="1"/>
  <c r="C5" i="1"/>
  <c r="D5" i="1" s="1"/>
  <c r="C4" i="1"/>
  <c r="D4" i="1" s="1"/>
  <c r="E5" i="1" l="1"/>
  <c r="E7" i="1"/>
  <c r="E8" i="1"/>
  <c r="E6" i="1"/>
  <c r="F5" i="1"/>
  <c r="E4" i="1"/>
  <c r="F4" i="1" s="1"/>
  <c r="F7" i="1"/>
  <c r="G7" i="1" s="1"/>
  <c r="E21" i="1"/>
  <c r="E20" i="1"/>
  <c r="E18" i="1"/>
  <c r="E16" i="1"/>
  <c r="F16" i="1" s="1"/>
  <c r="E14" i="1"/>
  <c r="E12" i="1"/>
  <c r="F12" i="1" s="1"/>
  <c r="E10" i="1"/>
  <c r="E19" i="1"/>
  <c r="F19" i="1" s="1"/>
  <c r="E15" i="1"/>
  <c r="E13" i="1"/>
  <c r="E11" i="1"/>
  <c r="E9" i="1"/>
  <c r="F21" i="1"/>
  <c r="F20" i="1"/>
  <c r="F18" i="1"/>
  <c r="G18" i="1" s="1"/>
  <c r="F15" i="1"/>
  <c r="F14" i="1"/>
  <c r="F13" i="1"/>
  <c r="F11" i="1"/>
  <c r="F10" i="1"/>
  <c r="H7" i="1" l="1"/>
  <c r="I7" i="1" s="1"/>
  <c r="G5" i="1"/>
  <c r="H5" i="1" s="1"/>
  <c r="I5" i="1" s="1"/>
  <c r="F6" i="1"/>
  <c r="G6" i="1" s="1"/>
  <c r="H6" i="1" s="1"/>
  <c r="I6" i="1" s="1"/>
  <c r="J6" i="1" s="1"/>
  <c r="F8" i="1"/>
  <c r="G8" i="1" s="1"/>
  <c r="H8" i="1" s="1"/>
  <c r="I8" i="1" s="1"/>
  <c r="J8" i="1" s="1"/>
  <c r="G4" i="1"/>
  <c r="H4" i="1" s="1"/>
  <c r="I4" i="1" s="1"/>
  <c r="J4" i="1" s="1"/>
  <c r="G13" i="1"/>
  <c r="G19" i="1"/>
  <c r="H19" i="1" s="1"/>
  <c r="I19" i="1" s="1"/>
  <c r="G12" i="1"/>
  <c r="G16" i="1"/>
  <c r="H16" i="1" s="1"/>
  <c r="I16" i="1" s="1"/>
  <c r="G21" i="1"/>
  <c r="F9" i="1"/>
  <c r="G9" i="1" s="1"/>
  <c r="H13" i="1"/>
  <c r="H12" i="1"/>
  <c r="I12" i="1" s="1"/>
  <c r="H21" i="1"/>
  <c r="G11" i="1"/>
  <c r="H11" i="1" s="1"/>
  <c r="I13" i="1"/>
  <c r="J13" i="1" s="1"/>
  <c r="G15" i="1"/>
  <c r="H15" i="1" s="1"/>
  <c r="E17" i="1"/>
  <c r="F17" i="1" s="1"/>
  <c r="G10" i="1"/>
  <c r="H10" i="1" s="1"/>
  <c r="G14" i="1"/>
  <c r="G20" i="1"/>
  <c r="H20" i="1" s="1"/>
  <c r="H18" i="1"/>
  <c r="I18" i="1" s="1"/>
  <c r="I21" i="1"/>
  <c r="J5" i="1" l="1"/>
  <c r="J7" i="1"/>
  <c r="I10" i="1"/>
  <c r="J19" i="1"/>
  <c r="J12" i="1"/>
  <c r="J10" i="1"/>
  <c r="G17" i="1"/>
  <c r="J21" i="1"/>
  <c r="J16" i="1"/>
  <c r="H9" i="1"/>
  <c r="I9" i="1" s="1"/>
  <c r="J18" i="1"/>
  <c r="H14" i="1"/>
  <c r="I14" i="1" s="1"/>
  <c r="I15" i="1"/>
  <c r="J15" i="1" s="1"/>
  <c r="I11" i="1"/>
  <c r="J11" i="1" s="1"/>
  <c r="I20" i="1"/>
  <c r="J20" i="1" s="1"/>
  <c r="H17" i="1"/>
  <c r="J9" i="1" l="1"/>
  <c r="J14" i="1"/>
  <c r="I17" i="1"/>
  <c r="J17" i="1" s="1"/>
</calcChain>
</file>

<file path=xl/sharedStrings.xml><?xml version="1.0" encoding="utf-8"?>
<sst xmlns="http://schemas.openxmlformats.org/spreadsheetml/2006/main" count="2" uniqueCount="2">
  <si>
    <t>المبلغ</t>
  </si>
  <si>
    <t>الفئات المتاحة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</si>
</sst>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2597</xdr:colOff>
      <xdr:row>2</xdr:row>
      <xdr:rowOff>180975</xdr:rowOff>
    </xdr:from>
    <xdr:to>
      <xdr:col>0</xdr:col>
      <xdr:colOff>4330</xdr:colOff>
      <xdr:row>33</xdr:row>
      <xdr:rowOff>28576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970852261" y="561975"/>
          <a:ext cx="5889914" cy="5753101"/>
        </a:xfrm>
        <a:prstGeom prst="rect">
          <a:avLst/>
        </a:prstGeom>
      </xdr:spPr>
    </xdr:pic>
    <xdr:clientData/>
  </xdr:twoCellAnchor>
  <xdr:twoCellAnchor>
    <xdr:from>
      <xdr:col>10</xdr:col>
      <xdr:colOff>168088</xdr:colOff>
      <xdr:row>1</xdr:row>
      <xdr:rowOff>156882</xdr:rowOff>
    </xdr:from>
    <xdr:to>
      <xdr:col>23</xdr:col>
      <xdr:colOff>154539</xdr:colOff>
      <xdr:row>35</xdr:row>
      <xdr:rowOff>189889</xdr:rowOff>
    </xdr:to>
    <xdr:grpSp>
      <xdr:nvGrpSpPr>
        <xdr:cNvPr id="8" name="Group 7"/>
        <xdr:cNvGrpSpPr/>
      </xdr:nvGrpSpPr>
      <xdr:grpSpPr>
        <a:xfrm>
          <a:off x="9900175284" y="347382"/>
          <a:ext cx="7852981" cy="6510007"/>
          <a:chOff x="9900175284" y="347382"/>
          <a:chExt cx="7852981" cy="6510007"/>
        </a:xfrm>
      </xdr:grpSpPr>
      <xdr:pic>
        <xdr:nvPicPr>
          <xdr:cNvPr id="5" name="Picture 4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9900175284" y="1104288"/>
            <a:ext cx="5879727" cy="5753101"/>
          </a:xfrm>
          <a:prstGeom prst="rect">
            <a:avLst/>
          </a:prstGeom>
          <a:ln w="38100" cap="sq">
            <a:solidFill>
              <a:srgbClr val="000000"/>
            </a:solidFill>
            <a:prstDash val="solid"/>
            <a:miter lim="800000"/>
          </a:ln>
          <a:effectLst>
            <a:outerShdw blurRad="50800" dist="38100" dir="2700000" algn="tl" rotWithShape="0">
              <a:srgbClr val="000000">
                <a:alpha val="43000"/>
              </a:srgbClr>
            </a:outerShdw>
          </a:effectLst>
        </xdr:spPr>
      </xdr:pic>
      <xdr:sp macro="" textlink="">
        <xdr:nvSpPr>
          <xdr:cNvPr id="6" name="TextBox 5"/>
          <xdr:cNvSpPr txBox="1"/>
        </xdr:nvSpPr>
        <xdr:spPr>
          <a:xfrm>
            <a:off x="9906033618" y="347382"/>
            <a:ext cx="1994647" cy="291353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 rtl="1"/>
            <a:r>
              <a:rPr lang="ar-AE" sz="1800" b="1">
                <a:solidFill>
                  <a:srgbClr val="FF0000"/>
                </a:solidFill>
              </a:rPr>
              <a:t>في حالة أنك لاتريد إستخدام الفئة 200 مثلا</a:t>
            </a:r>
            <a:br>
              <a:rPr lang="ar-AE" sz="1800" b="1">
                <a:solidFill>
                  <a:srgbClr val="FF0000"/>
                </a:solidFill>
              </a:rPr>
            </a:br>
            <a:r>
              <a:rPr lang="ar-AE" sz="1800" b="1">
                <a:solidFill>
                  <a:srgbClr val="FF0000"/>
                </a:solidFill>
              </a:rPr>
              <a:t>ظلل عمودها وإحذفه نهائي كما بالصورة</a:t>
            </a:r>
          </a:p>
          <a:p>
            <a:pPr algn="r" rtl="1"/>
            <a:r>
              <a:rPr lang="ar-AE" sz="1800" b="1">
                <a:solidFill>
                  <a:srgbClr val="FF0000"/>
                </a:solidFill>
              </a:rPr>
              <a:t>وفي حالة أنك مثلا تريد إضافة عمود لفئة أخري بين الفئات</a:t>
            </a:r>
          </a:p>
          <a:p>
            <a:pPr algn="r" rtl="1"/>
            <a:r>
              <a:rPr lang="ar-AE" sz="1800" b="1">
                <a:solidFill>
                  <a:srgbClr val="FF0000"/>
                </a:solidFill>
              </a:rPr>
              <a:t>إدراج عادي ، ثم إنسخ المعادلات</a:t>
            </a:r>
            <a:r>
              <a:rPr lang="ar-AE" sz="1800" b="1" baseline="0">
                <a:solidFill>
                  <a:srgbClr val="FF0000"/>
                </a:solidFill>
              </a:rPr>
              <a:t> من العمود اللي جنبه</a:t>
            </a:r>
            <a:endParaRPr lang="en-US" sz="1800" b="1">
              <a:solidFill>
                <a:srgbClr val="FF0000"/>
              </a:solidFill>
            </a:endParaRPr>
          </a:p>
        </xdr:txBody>
      </xdr:sp>
      <xdr:sp macro="" textlink="">
        <xdr:nvSpPr>
          <xdr:cNvPr id="7" name="Rounded Rectangle 6"/>
          <xdr:cNvSpPr/>
        </xdr:nvSpPr>
        <xdr:spPr>
          <a:xfrm>
            <a:off x="9903008029" y="2465294"/>
            <a:ext cx="1725706" cy="235324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r" rtl="1"/>
            <a:endParaRPr 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"/>
  <sheetViews>
    <sheetView showZeros="0" rightToLeft="1" tabSelected="1" zoomScale="85" zoomScaleNormal="85" workbookViewId="0">
      <selection activeCell="I25" sqref="I25"/>
    </sheetView>
  </sheetViews>
  <sheetFormatPr defaultRowHeight="15" x14ac:dyDescent="0.25"/>
  <cols>
    <col min="2" max="2" width="9.140625" style="1"/>
    <col min="3" max="10" width="8.7109375" customWidth="1"/>
  </cols>
  <sheetData>
    <row r="2" spans="2:10" x14ac:dyDescent="0.25">
      <c r="B2" s="4" t="s">
        <v>0</v>
      </c>
      <c r="C2" s="2" t="s">
        <v>1</v>
      </c>
      <c r="D2" s="2"/>
      <c r="E2" s="2"/>
      <c r="F2" s="2"/>
      <c r="G2" s="2"/>
      <c r="H2" s="2"/>
      <c r="I2" s="2"/>
      <c r="J2" s="2"/>
    </row>
    <row r="3" spans="2:10" x14ac:dyDescent="0.25">
      <c r="B3" s="5"/>
      <c r="C3" s="3">
        <v>500</v>
      </c>
      <c r="D3" s="3">
        <v>200</v>
      </c>
      <c r="E3" s="3">
        <v>100</v>
      </c>
      <c r="F3" s="3">
        <v>50</v>
      </c>
      <c r="G3" s="3">
        <v>20</v>
      </c>
      <c r="H3" s="3">
        <v>10</v>
      </c>
      <c r="I3" s="3">
        <v>5</v>
      </c>
      <c r="J3" s="3">
        <v>1</v>
      </c>
    </row>
    <row r="4" spans="2:10" x14ac:dyDescent="0.25">
      <c r="B4" s="3">
        <v>1200</v>
      </c>
      <c r="C4" s="6">
        <f>INT($B4/C$3)</f>
        <v>2</v>
      </c>
      <c r="D4" s="6">
        <f>INT(($B4-SUMPRODUCT($C$3:C$3,$C4:C4))/D$3)</f>
        <v>1</v>
      </c>
      <c r="E4" s="6">
        <f>INT(($B4-SUMPRODUCT($C$3:D$3,$C4:D4))/E$3)</f>
        <v>0</v>
      </c>
      <c r="F4" s="6">
        <f>INT(($B4-SUMPRODUCT($C$3:E$3,$C4:E4))/F$3)</f>
        <v>0</v>
      </c>
      <c r="G4" s="6">
        <f>INT(($B4-SUMPRODUCT($C$3:F$3,$C4:F4))/G$3)</f>
        <v>0</v>
      </c>
      <c r="H4" s="6">
        <f>INT(($B4-SUMPRODUCT($C$3:G$3,$C4:G4))/H$3)</f>
        <v>0</v>
      </c>
      <c r="I4" s="6">
        <f>INT(($B4-SUMPRODUCT($C$3:H$3,$C4:H4))/I$3)</f>
        <v>0</v>
      </c>
      <c r="J4" s="6">
        <f>INT(($B4-SUMPRODUCT($C$3:I$3,$C4:I4))/J$3)</f>
        <v>0</v>
      </c>
    </row>
    <row r="5" spans="2:10" x14ac:dyDescent="0.25">
      <c r="B5" s="3">
        <v>2510</v>
      </c>
      <c r="C5" s="6">
        <f t="shared" ref="C5:C21" si="0">INT($B5/C$3)</f>
        <v>5</v>
      </c>
      <c r="D5" s="6">
        <f>INT(($B5-SUMPRODUCT($C$3:C$3,$C5:C5))/D$3)</f>
        <v>0</v>
      </c>
      <c r="E5" s="6">
        <f>INT(($B5-SUMPRODUCT($C$3:D$3,$C5:D5))/E$3)</f>
        <v>0</v>
      </c>
      <c r="F5" s="6">
        <f>INT(($B5-SUMPRODUCT($C$3:E$3,$C5:E5))/F$3)</f>
        <v>0</v>
      </c>
      <c r="G5" s="6">
        <f>INT(($B5-SUMPRODUCT($C$3:F$3,$C5:F5))/G$3)</f>
        <v>0</v>
      </c>
      <c r="H5" s="6">
        <f>INT(($B5-SUMPRODUCT($C$3:G$3,$C5:G5))/H$3)</f>
        <v>1</v>
      </c>
      <c r="I5" s="6">
        <f>INT(($B5-SUMPRODUCT($C$3:H$3,$C5:H5))/I$3)</f>
        <v>0</v>
      </c>
      <c r="J5" s="6">
        <f>INT(($B5-SUMPRODUCT($C$3:I$3,$C5:I5))/J$3)</f>
        <v>0</v>
      </c>
    </row>
    <row r="6" spans="2:10" x14ac:dyDescent="0.25">
      <c r="B6" s="3">
        <v>342</v>
      </c>
      <c r="C6" s="6">
        <f t="shared" si="0"/>
        <v>0</v>
      </c>
      <c r="D6" s="6">
        <f>INT(($B6-SUMPRODUCT($C$3:C$3,$C6:C6))/D$3)</f>
        <v>1</v>
      </c>
      <c r="E6" s="6">
        <f>INT(($B6-SUMPRODUCT($C$3:D$3,$C6:D6))/E$3)</f>
        <v>1</v>
      </c>
      <c r="F6" s="6">
        <f>INT(($B6-SUMPRODUCT($C$3:E$3,$C6:E6))/F$3)</f>
        <v>0</v>
      </c>
      <c r="G6" s="6">
        <f>INT(($B6-SUMPRODUCT($C$3:F$3,$C6:F6))/G$3)</f>
        <v>2</v>
      </c>
      <c r="H6" s="6">
        <f>INT(($B6-SUMPRODUCT($C$3:G$3,$C6:G6))/H$3)</f>
        <v>0</v>
      </c>
      <c r="I6" s="6">
        <f>INT(($B6-SUMPRODUCT($C$3:H$3,$C6:H6))/I$3)</f>
        <v>0</v>
      </c>
      <c r="J6" s="6">
        <f>INT(($B6-SUMPRODUCT($C$3:I$3,$C6:I6))/J$3)</f>
        <v>2</v>
      </c>
    </row>
    <row r="7" spans="2:10" x14ac:dyDescent="0.25">
      <c r="B7" s="3">
        <v>1642</v>
      </c>
      <c r="C7" s="6">
        <f t="shared" si="0"/>
        <v>3</v>
      </c>
      <c r="D7" s="6">
        <f>INT(($B7-SUMPRODUCT($C$3:C$3,$C7:C7))/D$3)</f>
        <v>0</v>
      </c>
      <c r="E7" s="6">
        <f>INT(($B7-SUMPRODUCT($C$3:D$3,$C7:D7))/E$3)</f>
        <v>1</v>
      </c>
      <c r="F7" s="6">
        <f>INT(($B7-SUMPRODUCT($C$3:E$3,$C7:E7))/F$3)</f>
        <v>0</v>
      </c>
      <c r="G7" s="6">
        <f>INT(($B7-SUMPRODUCT($C$3:F$3,$C7:F7))/G$3)</f>
        <v>2</v>
      </c>
      <c r="H7" s="6">
        <f>INT(($B7-SUMPRODUCT($C$3:G$3,$C7:G7))/H$3)</f>
        <v>0</v>
      </c>
      <c r="I7" s="6">
        <f>INT(($B7-SUMPRODUCT($C$3:H$3,$C7:H7))/I$3)</f>
        <v>0</v>
      </c>
      <c r="J7" s="6">
        <f>INT(($B7-SUMPRODUCT($C$3:I$3,$C7:I7))/J$3)</f>
        <v>2</v>
      </c>
    </row>
    <row r="8" spans="2:10" x14ac:dyDescent="0.25">
      <c r="B8" s="3">
        <v>748</v>
      </c>
      <c r="C8" s="6">
        <f t="shared" si="0"/>
        <v>1</v>
      </c>
      <c r="D8" s="6">
        <f>INT(($B8-SUMPRODUCT($C$3:C$3,$C8:C8))/D$3)</f>
        <v>1</v>
      </c>
      <c r="E8" s="6">
        <f>INT(($B8-SUMPRODUCT($C$3:D$3,$C8:D8))/E$3)</f>
        <v>0</v>
      </c>
      <c r="F8" s="6">
        <f>INT(($B8-SUMPRODUCT($C$3:E$3,$C8:E8))/F$3)</f>
        <v>0</v>
      </c>
      <c r="G8" s="6">
        <f>INT(($B8-SUMPRODUCT($C$3:F$3,$C8:F8))/G$3)</f>
        <v>2</v>
      </c>
      <c r="H8" s="6">
        <f>INT(($B8-SUMPRODUCT($C$3:G$3,$C8:G8))/H$3)</f>
        <v>0</v>
      </c>
      <c r="I8" s="6">
        <f>INT(($B8-SUMPRODUCT($C$3:H$3,$C8:H8))/I$3)</f>
        <v>1</v>
      </c>
      <c r="J8" s="6">
        <f>INT(($B8-SUMPRODUCT($C$3:I$3,$C8:I8))/J$3)</f>
        <v>3</v>
      </c>
    </row>
    <row r="9" spans="2:10" x14ac:dyDescent="0.25">
      <c r="B9" s="3">
        <v>953</v>
      </c>
      <c r="C9" s="6">
        <f t="shared" si="0"/>
        <v>1</v>
      </c>
      <c r="D9" s="6">
        <f>INT(($B9-SUMPRODUCT($C$3:C$3,$C9:C9))/D$3)</f>
        <v>2</v>
      </c>
      <c r="E9" s="6">
        <f>INT(($B9-SUMPRODUCT($C$3:D$3,$C9:D9))/E$3)</f>
        <v>0</v>
      </c>
      <c r="F9" s="6">
        <f>INT(($B9-SUMPRODUCT($C$3:E$3,$C9:E9))/F$3)</f>
        <v>1</v>
      </c>
      <c r="G9" s="6">
        <f>INT(($B9-SUMPRODUCT($C$3:F$3,$C9:F9))/G$3)</f>
        <v>0</v>
      </c>
      <c r="H9" s="6">
        <f>INT(($B9-SUMPRODUCT($C$3:G$3,$C9:G9))/H$3)</f>
        <v>0</v>
      </c>
      <c r="I9" s="6">
        <f>INT(($B9-SUMPRODUCT($C$3:H$3,$C9:H9))/I$3)</f>
        <v>0</v>
      </c>
      <c r="J9" s="6">
        <f>INT(($B9-SUMPRODUCT($C$3:I$3,$C9:I9))/J$3)</f>
        <v>3</v>
      </c>
    </row>
    <row r="10" spans="2:10" x14ac:dyDescent="0.25">
      <c r="B10" s="3">
        <v>652</v>
      </c>
      <c r="C10" s="6">
        <f t="shared" si="0"/>
        <v>1</v>
      </c>
      <c r="D10" s="6">
        <f>INT(($B10-SUMPRODUCT($C$3:C$3,$C10:C10))/D$3)</f>
        <v>0</v>
      </c>
      <c r="E10" s="6">
        <f>INT(($B10-SUMPRODUCT($C$3:D$3,$C10:D10))/E$3)</f>
        <v>1</v>
      </c>
      <c r="F10" s="6">
        <f>INT(($B10-SUMPRODUCT($C$3:E$3,$C10:E10))/F$3)</f>
        <v>1</v>
      </c>
      <c r="G10" s="6">
        <f>INT(($B10-SUMPRODUCT($C$3:F$3,$C10:F10))/G$3)</f>
        <v>0</v>
      </c>
      <c r="H10" s="6">
        <f>INT(($B10-SUMPRODUCT($C$3:G$3,$C10:G10))/H$3)</f>
        <v>0</v>
      </c>
      <c r="I10" s="6">
        <f>INT(($B10-SUMPRODUCT($C$3:H$3,$C10:H10))/I$3)</f>
        <v>0</v>
      </c>
      <c r="J10" s="6">
        <f>INT(($B10-SUMPRODUCT($C$3:I$3,$C10:I10))/J$3)</f>
        <v>2</v>
      </c>
    </row>
    <row r="11" spans="2:10" x14ac:dyDescent="0.25">
      <c r="B11" s="3">
        <v>4802</v>
      </c>
      <c r="C11" s="6">
        <f t="shared" si="0"/>
        <v>9</v>
      </c>
      <c r="D11" s="6">
        <f>INT(($B11-SUMPRODUCT($C$3:C$3,$C11:C11))/D$3)</f>
        <v>1</v>
      </c>
      <c r="E11" s="6">
        <f>INT(($B11-SUMPRODUCT($C$3:D$3,$C11:D11))/E$3)</f>
        <v>1</v>
      </c>
      <c r="F11" s="6">
        <f>INT(($B11-SUMPRODUCT($C$3:E$3,$C11:E11))/F$3)</f>
        <v>0</v>
      </c>
      <c r="G11" s="6">
        <f>INT(($B11-SUMPRODUCT($C$3:F$3,$C11:F11))/G$3)</f>
        <v>0</v>
      </c>
      <c r="H11" s="6">
        <f>INT(($B11-SUMPRODUCT($C$3:G$3,$C11:G11))/H$3)</f>
        <v>0</v>
      </c>
      <c r="I11" s="6">
        <f>INT(($B11-SUMPRODUCT($C$3:H$3,$C11:H11))/I$3)</f>
        <v>0</v>
      </c>
      <c r="J11" s="6">
        <f>INT(($B11-SUMPRODUCT($C$3:I$3,$C11:I11))/J$3)</f>
        <v>2</v>
      </c>
    </row>
    <row r="12" spans="2:10" x14ac:dyDescent="0.25">
      <c r="B12" s="3">
        <v>4326</v>
      </c>
      <c r="C12" s="6">
        <f t="shared" si="0"/>
        <v>8</v>
      </c>
      <c r="D12" s="6">
        <f>INT(($B12-SUMPRODUCT($C$3:C$3,$C12:C12))/D$3)</f>
        <v>1</v>
      </c>
      <c r="E12" s="6">
        <f>INT(($B12-SUMPRODUCT($C$3:D$3,$C12:D12))/E$3)</f>
        <v>1</v>
      </c>
      <c r="F12" s="6">
        <f>INT(($B12-SUMPRODUCT($C$3:E$3,$C12:E12))/F$3)</f>
        <v>0</v>
      </c>
      <c r="G12" s="6">
        <f>INT(($B12-SUMPRODUCT($C$3:F$3,$C12:F12))/G$3)</f>
        <v>1</v>
      </c>
      <c r="H12" s="6">
        <f>INT(($B12-SUMPRODUCT($C$3:G$3,$C12:G12))/H$3)</f>
        <v>0</v>
      </c>
      <c r="I12" s="6">
        <f>INT(($B12-SUMPRODUCT($C$3:H$3,$C12:H12))/I$3)</f>
        <v>1</v>
      </c>
      <c r="J12" s="6">
        <f>INT(($B12-SUMPRODUCT($C$3:I$3,$C12:I12))/J$3)</f>
        <v>1</v>
      </c>
    </row>
    <row r="13" spans="2:10" x14ac:dyDescent="0.25">
      <c r="B13" s="3">
        <v>1382</v>
      </c>
      <c r="C13" s="6">
        <f t="shared" si="0"/>
        <v>2</v>
      </c>
      <c r="D13" s="6">
        <f>INT(($B13-SUMPRODUCT($C$3:C$3,$C13:C13))/D$3)</f>
        <v>1</v>
      </c>
      <c r="E13" s="6">
        <f>INT(($B13-SUMPRODUCT($C$3:D$3,$C13:D13))/E$3)</f>
        <v>1</v>
      </c>
      <c r="F13" s="6">
        <f>INT(($B13-SUMPRODUCT($C$3:E$3,$C13:E13))/F$3)</f>
        <v>1</v>
      </c>
      <c r="G13" s="6">
        <f>INT(($B13-SUMPRODUCT($C$3:F$3,$C13:F13))/G$3)</f>
        <v>1</v>
      </c>
      <c r="H13" s="6">
        <f>INT(($B13-SUMPRODUCT($C$3:G$3,$C13:G13))/H$3)</f>
        <v>1</v>
      </c>
      <c r="I13" s="6">
        <f>INT(($B13-SUMPRODUCT($C$3:H$3,$C13:H13))/I$3)</f>
        <v>0</v>
      </c>
      <c r="J13" s="6">
        <f>INT(($B13-SUMPRODUCT($C$3:I$3,$C13:I13))/J$3)</f>
        <v>2</v>
      </c>
    </row>
    <row r="14" spans="2:10" x14ac:dyDescent="0.25">
      <c r="B14" s="3">
        <v>2746</v>
      </c>
      <c r="C14" s="6">
        <f t="shared" si="0"/>
        <v>5</v>
      </c>
      <c r="D14" s="6">
        <f>INT(($B14-SUMPRODUCT($C$3:C$3,$C14:C14))/D$3)</f>
        <v>1</v>
      </c>
      <c r="E14" s="6">
        <f>INT(($B14-SUMPRODUCT($C$3:D$3,$C14:D14))/E$3)</f>
        <v>0</v>
      </c>
      <c r="F14" s="6">
        <f>INT(($B14-SUMPRODUCT($C$3:E$3,$C14:E14))/F$3)</f>
        <v>0</v>
      </c>
      <c r="G14" s="6">
        <f>INT(($B14-SUMPRODUCT($C$3:F$3,$C14:F14))/G$3)</f>
        <v>2</v>
      </c>
      <c r="H14" s="6">
        <f>INT(($B14-SUMPRODUCT($C$3:G$3,$C14:G14))/H$3)</f>
        <v>0</v>
      </c>
      <c r="I14" s="6">
        <f>INT(($B14-SUMPRODUCT($C$3:H$3,$C14:H14))/I$3)</f>
        <v>1</v>
      </c>
      <c r="J14" s="6">
        <f>INT(($B14-SUMPRODUCT($C$3:I$3,$C14:I14))/J$3)</f>
        <v>1</v>
      </c>
    </row>
    <row r="15" spans="2:10" x14ac:dyDescent="0.25">
      <c r="B15" s="3">
        <v>1267</v>
      </c>
      <c r="C15" s="6">
        <f t="shared" si="0"/>
        <v>2</v>
      </c>
      <c r="D15" s="6">
        <f>INT(($B15-SUMPRODUCT($C$3:C$3,$C15:C15))/D$3)</f>
        <v>1</v>
      </c>
      <c r="E15" s="6">
        <f>INT(($B15-SUMPRODUCT($C$3:D$3,$C15:D15))/E$3)</f>
        <v>0</v>
      </c>
      <c r="F15" s="6">
        <f>INT(($B15-SUMPRODUCT($C$3:E$3,$C15:E15))/F$3)</f>
        <v>1</v>
      </c>
      <c r="G15" s="6">
        <f>INT(($B15-SUMPRODUCT($C$3:F$3,$C15:F15))/G$3)</f>
        <v>0</v>
      </c>
      <c r="H15" s="6">
        <f>INT(($B15-SUMPRODUCT($C$3:G$3,$C15:G15))/H$3)</f>
        <v>1</v>
      </c>
      <c r="I15" s="6">
        <f>INT(($B15-SUMPRODUCT($C$3:H$3,$C15:H15))/I$3)</f>
        <v>1</v>
      </c>
      <c r="J15" s="6">
        <f>INT(($B15-SUMPRODUCT($C$3:I$3,$C15:I15))/J$3)</f>
        <v>2</v>
      </c>
    </row>
    <row r="16" spans="2:10" x14ac:dyDescent="0.25">
      <c r="B16" s="3">
        <v>3012</v>
      </c>
      <c r="C16" s="6">
        <f t="shared" si="0"/>
        <v>6</v>
      </c>
      <c r="D16" s="6">
        <f>INT(($B16-SUMPRODUCT($C$3:C$3,$C16:C16))/D$3)</f>
        <v>0</v>
      </c>
      <c r="E16" s="6">
        <f>INT(($B16-SUMPRODUCT($C$3:D$3,$C16:D16))/E$3)</f>
        <v>0</v>
      </c>
      <c r="F16" s="6">
        <f>INT(($B16-SUMPRODUCT($C$3:E$3,$C16:E16))/F$3)</f>
        <v>0</v>
      </c>
      <c r="G16" s="6">
        <f>INT(($B16-SUMPRODUCT($C$3:F$3,$C16:F16))/G$3)</f>
        <v>0</v>
      </c>
      <c r="H16" s="6">
        <f>INT(($B16-SUMPRODUCT($C$3:G$3,$C16:G16))/H$3)</f>
        <v>1</v>
      </c>
      <c r="I16" s="6">
        <f>INT(($B16-SUMPRODUCT($C$3:H$3,$C16:H16))/I$3)</f>
        <v>0</v>
      </c>
      <c r="J16" s="6">
        <f>INT(($B16-SUMPRODUCT($C$3:I$3,$C16:I16))/J$3)</f>
        <v>2</v>
      </c>
    </row>
    <row r="17" spans="2:10" x14ac:dyDescent="0.25">
      <c r="B17" s="3">
        <v>396</v>
      </c>
      <c r="C17" s="6">
        <f t="shared" si="0"/>
        <v>0</v>
      </c>
      <c r="D17" s="6">
        <f>INT(($B17-SUMPRODUCT($C$3:C$3,$C17:C17))/D$3)</f>
        <v>1</v>
      </c>
      <c r="E17" s="6">
        <f>INT(($B17-SUMPRODUCT($C$3:D$3,$C17:D17))/E$3)</f>
        <v>1</v>
      </c>
      <c r="F17" s="6">
        <f>INT(($B17-SUMPRODUCT($C$3:E$3,$C17:E17))/F$3)</f>
        <v>1</v>
      </c>
      <c r="G17" s="6">
        <f>INT(($B17-SUMPRODUCT($C$3:F$3,$C17:F17))/G$3)</f>
        <v>2</v>
      </c>
      <c r="H17" s="6">
        <f>INT(($B17-SUMPRODUCT($C$3:G$3,$C17:G17))/H$3)</f>
        <v>0</v>
      </c>
      <c r="I17" s="6">
        <f>INT(($B17-SUMPRODUCT($C$3:H$3,$C17:H17))/I$3)</f>
        <v>1</v>
      </c>
      <c r="J17" s="6">
        <f>INT(($B17-SUMPRODUCT($C$3:I$3,$C17:I17))/J$3)</f>
        <v>1</v>
      </c>
    </row>
    <row r="18" spans="2:10" x14ac:dyDescent="0.25">
      <c r="B18" s="3">
        <v>2856</v>
      </c>
      <c r="C18" s="6">
        <f t="shared" si="0"/>
        <v>5</v>
      </c>
      <c r="D18" s="6">
        <f>INT(($B18-SUMPRODUCT($C$3:C$3,$C18:C18))/D$3)</f>
        <v>1</v>
      </c>
      <c r="E18" s="6">
        <f>INT(($B18-SUMPRODUCT($C$3:D$3,$C18:D18))/E$3)</f>
        <v>1</v>
      </c>
      <c r="F18" s="6">
        <f>INT(($B18-SUMPRODUCT($C$3:E$3,$C18:E18))/F$3)</f>
        <v>1</v>
      </c>
      <c r="G18" s="6">
        <f>INT(($B18-SUMPRODUCT($C$3:F$3,$C18:F18))/G$3)</f>
        <v>0</v>
      </c>
      <c r="H18" s="6">
        <f>INT(($B18-SUMPRODUCT($C$3:G$3,$C18:G18))/H$3)</f>
        <v>0</v>
      </c>
      <c r="I18" s="6">
        <f>INT(($B18-SUMPRODUCT($C$3:H$3,$C18:H18))/I$3)</f>
        <v>1</v>
      </c>
      <c r="J18" s="6">
        <f>INT(($B18-SUMPRODUCT($C$3:I$3,$C18:I18))/J$3)</f>
        <v>1</v>
      </c>
    </row>
    <row r="19" spans="2:10" x14ac:dyDescent="0.25">
      <c r="B19" s="3">
        <v>4990</v>
      </c>
      <c r="C19" s="6">
        <f t="shared" si="0"/>
        <v>9</v>
      </c>
      <c r="D19" s="6">
        <f>INT(($B19-SUMPRODUCT($C$3:C$3,$C19:C19))/D$3)</f>
        <v>2</v>
      </c>
      <c r="E19" s="6">
        <f>INT(($B19-SUMPRODUCT($C$3:D$3,$C19:D19))/E$3)</f>
        <v>0</v>
      </c>
      <c r="F19" s="6">
        <f>INT(($B19-SUMPRODUCT($C$3:E$3,$C19:E19))/F$3)</f>
        <v>1</v>
      </c>
      <c r="G19" s="6">
        <f>INT(($B19-SUMPRODUCT($C$3:F$3,$C19:F19))/G$3)</f>
        <v>2</v>
      </c>
      <c r="H19" s="6">
        <f>INT(($B19-SUMPRODUCT($C$3:G$3,$C19:G19))/H$3)</f>
        <v>0</v>
      </c>
      <c r="I19" s="6">
        <f>INT(($B19-SUMPRODUCT($C$3:H$3,$C19:H19))/I$3)</f>
        <v>0</v>
      </c>
      <c r="J19" s="6">
        <f>INT(($B19-SUMPRODUCT($C$3:I$3,$C19:I19))/J$3)</f>
        <v>0</v>
      </c>
    </row>
    <row r="20" spans="2:10" x14ac:dyDescent="0.25">
      <c r="B20" s="3">
        <v>1054</v>
      </c>
      <c r="C20" s="6">
        <f t="shared" si="0"/>
        <v>2</v>
      </c>
      <c r="D20" s="6">
        <f>INT(($B20-SUMPRODUCT($C$3:C$3,$C20:C20))/D$3)</f>
        <v>0</v>
      </c>
      <c r="E20" s="6">
        <f>INT(($B20-SUMPRODUCT($C$3:D$3,$C20:D20))/E$3)</f>
        <v>0</v>
      </c>
      <c r="F20" s="6">
        <f>INT(($B20-SUMPRODUCT($C$3:E$3,$C20:E20))/F$3)</f>
        <v>1</v>
      </c>
      <c r="G20" s="6">
        <f>INT(($B20-SUMPRODUCT($C$3:F$3,$C20:F20))/G$3)</f>
        <v>0</v>
      </c>
      <c r="H20" s="6">
        <f>INT(($B20-SUMPRODUCT($C$3:G$3,$C20:G20))/H$3)</f>
        <v>0</v>
      </c>
      <c r="I20" s="6">
        <f>INT(($B20-SUMPRODUCT($C$3:H$3,$C20:H20))/I$3)</f>
        <v>0</v>
      </c>
      <c r="J20" s="6">
        <f>INT(($B20-SUMPRODUCT($C$3:I$3,$C20:I20))/J$3)</f>
        <v>4</v>
      </c>
    </row>
    <row r="21" spans="2:10" x14ac:dyDescent="0.25">
      <c r="B21" s="3">
        <v>4293</v>
      </c>
      <c r="C21" s="6">
        <f t="shared" si="0"/>
        <v>8</v>
      </c>
      <c r="D21" s="6">
        <f>INT(($B21-SUMPRODUCT($C$3:C$3,$C21:C21))/D$3)</f>
        <v>1</v>
      </c>
      <c r="E21" s="6">
        <f>INT(($B21-SUMPRODUCT($C$3:D$3,$C21:D21))/E$3)</f>
        <v>0</v>
      </c>
      <c r="F21" s="6">
        <f>INT(($B21-SUMPRODUCT($C$3:E$3,$C21:E21))/F$3)</f>
        <v>1</v>
      </c>
      <c r="G21" s="6">
        <f>INT(($B21-SUMPRODUCT($C$3:F$3,$C21:F21))/G$3)</f>
        <v>2</v>
      </c>
      <c r="H21" s="6">
        <f>INT(($B21-SUMPRODUCT($C$3:G$3,$C21:G21))/H$3)</f>
        <v>0</v>
      </c>
      <c r="I21" s="6">
        <f>INT(($B21-SUMPRODUCT($C$3:H$3,$C21:H21))/I$3)</f>
        <v>0</v>
      </c>
      <c r="J21" s="6">
        <f>INT(($B21-SUMPRODUCT($C$3:I$3,$C21:I21))/J$3)</f>
        <v>3</v>
      </c>
    </row>
  </sheetData>
  <mergeCells count="2">
    <mergeCell ref="C2:J2"/>
    <mergeCell ref="B2:B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2013-09-12T05:43:17Z</dcterms:created>
  <dcterms:modified xsi:type="dcterms:W3CDTF">2013-09-12T05:59:49Z</dcterms:modified>
</cp:coreProperties>
</file>